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worksheets/sheet1.xml" ContentType="application/vnd.openxmlformats-officedocument.spreadsheetml.worksheet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/Relationships>

</file>

<file path=xl/workbook.xml><?xml version="1.0" encoding="utf-8"?>
<workbook xmlns:r="http://schemas.openxmlformats.org/officeDocument/2006/relationships" xmlns="http://schemas.openxmlformats.org/spreadsheetml/2006/main">
  <sheets>
    <sheet r:id="rId3" name="A" sheetId="1"/>
  </sheets>
</workbook>
</file>

<file path=xl/sharedStrings.xml><?xml version="1.0" encoding="utf-8"?>
<sst xmlns="http://schemas.openxmlformats.org/spreadsheetml/2006/main" count="124" uniqueCount="79">
  <si>
    <t>Member Nb</t>
  </si>
  <si>
    <t>Member's Name</t>
  </si>
  <si>
    <t>Given Name</t>
  </si>
  <si>
    <t>Function</t>
  </si>
  <si>
    <t>Salary</t>
  </si>
  <si>
    <t>Contribution</t>
  </si>
  <si>
    <t>Left</t>
  </si>
  <si>
    <t>From</t>
  </si>
  <si>
    <t>To</t>
  </si>
  <si>
    <t>1096309</t>
  </si>
  <si>
    <t>WORA</t>
  </si>
  <si>
    <t>Senerita</t>
  </si>
  <si>
    <t>1062026</t>
  </si>
  <si>
    <t>MALTAUS</t>
  </si>
  <si>
    <t>Gina</t>
  </si>
  <si>
    <t>1069852</t>
  </si>
  <si>
    <t>BUSAI</t>
  </si>
  <si>
    <t>CAROLINE</t>
  </si>
  <si>
    <t>1088441</t>
  </si>
  <si>
    <t>MAGUELIBU</t>
  </si>
  <si>
    <t>Jecintha</t>
  </si>
  <si>
    <t>1097513</t>
  </si>
  <si>
    <t>BULEKOURAN</t>
  </si>
  <si>
    <t>BRANSEN</t>
  </si>
  <si>
    <t>1094654</t>
  </si>
  <si>
    <t>VIRAKELEKELE</t>
  </si>
  <si>
    <t>Chantal</t>
  </si>
  <si>
    <t>1087639</t>
  </si>
  <si>
    <t>LEWENILOVO</t>
  </si>
  <si>
    <t>Emily Finau</t>
  </si>
  <si>
    <t>702530</t>
  </si>
  <si>
    <t>SILAS</t>
  </si>
  <si>
    <t>Kessa</t>
  </si>
  <si>
    <t>1074961</t>
  </si>
  <si>
    <t>FRANCK</t>
  </si>
  <si>
    <t>Henis</t>
  </si>
  <si>
    <t>1077258</t>
  </si>
  <si>
    <t>JOE</t>
  </si>
  <si>
    <t>PHILLIMON</t>
  </si>
  <si>
    <t>118901</t>
  </si>
  <si>
    <t>WELFRED</t>
  </si>
  <si>
    <t>Frank</t>
  </si>
  <si>
    <t>1069723</t>
  </si>
  <si>
    <t>TASSO</t>
  </si>
  <si>
    <t>George</t>
  </si>
  <si>
    <t>1085592</t>
  </si>
  <si>
    <t>TAKA</t>
  </si>
  <si>
    <t>Sandra Qwoinako</t>
  </si>
  <si>
    <t>503573</t>
  </si>
  <si>
    <t>SAMUEL</t>
  </si>
  <si>
    <t>Stephen</t>
  </si>
  <si>
    <t>1103342</t>
  </si>
  <si>
    <t>GARAE</t>
  </si>
  <si>
    <t>Jean</t>
  </si>
  <si>
    <t>565846</t>
  </si>
  <si>
    <t>SAMSON</t>
  </si>
  <si>
    <t>Leslyn</t>
  </si>
  <si>
    <t>1109312</t>
  </si>
  <si>
    <t>OBED SIHOS</t>
  </si>
  <si>
    <t>Isaac</t>
  </si>
  <si>
    <t>108641</t>
  </si>
  <si>
    <t>JOSHUA</t>
  </si>
  <si>
    <t>Pollyne</t>
  </si>
  <si>
    <t>424523</t>
  </si>
  <si>
    <t>GARAE PAKOA</t>
  </si>
  <si>
    <t>Eunice</t>
  </si>
  <si>
    <t>1080592</t>
  </si>
  <si>
    <t>BERRY</t>
  </si>
  <si>
    <t>Felina</t>
  </si>
  <si>
    <t>1070953</t>
  </si>
  <si>
    <t>TIAMUA</t>
  </si>
  <si>
    <t>Bruce</t>
  </si>
  <si>
    <t>1097431</t>
  </si>
  <si>
    <t>HOSEA</t>
  </si>
  <si>
    <t>Jenery</t>
  </si>
  <si>
    <t>1085909</t>
  </si>
  <si>
    <t>KALPUKAI</t>
  </si>
  <si>
    <t>Mere</t>
  </si>
  <si>
    <t>Sum</t>
  </si>
</sst>
</file>

<file path=xl/styles.xml><?xml version="1.0" encoding="utf-8"?>
<styleSheet xmlns="http://schemas.openxmlformats.org/spreadsheetml/2006/main">
  <numFmts count="9">
    <numFmt formatCode="($#,##0_);($#,##0)" numFmtId="5"/>
    <numFmt formatCode="($#,##0_);[Red]($#,##0)" numFmtId="6"/>
    <numFmt formatCode="($#,##0.00_);($#,##0.00)" numFmtId="7"/>
    <numFmt formatCode="($#,##0.00_);[Red]($#,##0.00)" numFmtId="8"/>
    <numFmt formatCode="_($* #,##0_);_($* (#,##0);_($* &quot;-&quot;_);_(@_)" numFmtId="42"/>
    <numFmt formatCode="_(* #,##0_);_(* (#,##0);_(* &quot;-&quot;_);_(@_)" numFmtId="41"/>
    <numFmt formatCode="_(* #,##0.00_);_(* (#,##0.00);_(* &quot;-&quot;??_);_(@_)" numFmtId="44"/>
    <numFmt formatCode="_($* #,##0.00_);_($* (#,##0.00);_($* &quot;-&quot;??_);_(@_)" numFmtId="43"/>
    <numFmt formatCode="dd mmmm yyyy" numFmtId="164"/>
  </numFmts>
  <fonts count="4">
    <font>
      <sz val="10"/>
      <color auto="1"/>
      <name val="Arial"/>
      <charset val="1"/>
    </font>
    <font>
      <sz val="8"/>
      <color auto="1"/>
      <name val="MS Shell Dlg"/>
      <charset val="1"/>
    </font>
    <font>
      <sz val="8"/>
      <b/>
      <color rgb="000000"/>
      <name val="MS Shell Dlg"/>
      <charset val="1"/>
    </font>
    <font>
      <sz val="8"/>
      <color indexed="0"/>
      <name val="MS Shell Dlg"/>
      <charset val="1"/>
    </font>
  </fonts>
  <fills count="4">
    <fill>
      <patternFill patternType="none"/>
    </fill>
    <fill>
      <patternFill patternType="gray125"/>
    </fill>
    <fill>
      <patternFill patternType="solid">
        <fgColor rgb="FFFFE8"/>
        <bgColor indexed="65"/>
      </patternFill>
    </fill>
    <fill>
      <patternFill patternType="solid">
        <fgColor rgb="F1F9FE"/>
        <bgColor indexed="65"/>
      </patternFill>
    </fill>
  </fills>
  <borders count="1">
    <border>
      <left/>
      <right/>
      <top/>
      <bottom/>
    </border>
  </borders>
  <cellStyleXfs count="1">
    <xf applyNumberFormat="0" applyFont="0" applyFill="0" applyBorder="0" applyAlignment="0" applyProtection="0"/>
  </cellStyleXfs>
  <cellXfs count="10">
    <xf applyNumberFormat="0" applyFont="0" applyFill="0" applyBorder="0" applyAlignment="0" applyProtection="0" xfId="0"/>
    <xf applyNumberFormat="0" applyFont="0" applyFill="0" applyBorder="0" applyAlignment="0" applyProtection="0"/>
    <xf applyNumberFormat="0" applyFont="1" applyFill="1" applyBorder="0" applyAlignment="1" applyProtection="0" fontId="2" fillId="0">
      <alignment horizontal="center" vertical="center" wrapText="1"/>
    </xf>
    <xf applyNumberFormat="1" applyFont="1" applyFill="1" applyBorder="1" applyAlignment="1" applyProtection="1" numFmtId="0" fontId="3" fillId="2" borderId="0">
      <alignment horizontal="left" vertical="center"/>
      <protection locked="1"/>
    </xf>
    <xf applyNumberFormat="1" applyFont="1" applyFill="1" applyBorder="1" applyAlignment="1" applyProtection="1" numFmtId="3" fontId="3" fillId="2" borderId="0">
      <alignment horizontal="right" vertical="center"/>
      <protection locked="1"/>
    </xf>
    <xf applyNumberFormat="1" applyFont="1" applyFill="1" applyBorder="1" applyAlignment="1" applyProtection="1" numFmtId="164" fontId="3" fillId="2" borderId="0">
      <alignment horizontal="right" vertical="center"/>
      <protection locked="1"/>
    </xf>
    <xf applyNumberFormat="1" applyFont="1" applyFill="1" applyBorder="1" applyAlignment="1" applyProtection="1" numFmtId="0" fontId="3" fillId="3" borderId="0">
      <alignment horizontal="left" vertical="center"/>
      <protection locked="1"/>
    </xf>
    <xf applyNumberFormat="1" applyFont="1" applyFill="1" applyBorder="1" applyAlignment="1" applyProtection="1" numFmtId="3" fontId="3" fillId="3" borderId="0">
      <alignment horizontal="right" vertical="center"/>
      <protection locked="1"/>
    </xf>
    <xf applyNumberFormat="1" applyFont="1" applyFill="1" applyBorder="1" applyAlignment="1" applyProtection="1" numFmtId="164" fontId="3" fillId="3" borderId="0">
      <alignment horizontal="right" vertical="center"/>
      <protection locked="1"/>
    </xf>
    <xf applyNumberFormat="1" applyFont="1" applyFill="1" applyBorder="1" applyAlignment="1" applyProtection="1" numFmtId="0" fontId="3" fillId="3" borderId="0">
      <alignment horizontal="right" vertical="center"/>
      <protection locked="1"/>
    </xf>
  </cellXfs>
  <cellStyles count="1">
    <cellStyle xfId="0" biltinId="0" name="Normal"/>
  </cellStyles>
  <colors>
    <indexedColors>
      <rgbColor rgb="000000"/>
      <rgbColor rgb="FFFFFF"/>
      <rgbColor rgb="FF0000"/>
      <rgbColor rgb="00FF00"/>
      <rgbColor rgb="0000FF"/>
      <rgbColor rgb="FFFF00"/>
      <rgbColor rgb="FF00FF"/>
      <rgbColor rgb="00FFFF"/>
      <rgbColor rgb="000000"/>
      <rgbColor rgb="FFFFE8"/>
      <rgbColor rgb="F1F9FE"/>
    </indexedColors>
  </colors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sharedStrings" Target="sharedStrings.xml"/><Relationship Id="rId3" Type="http://schemas.openxmlformats.org/officeDocument/2006/relationships/worksheet" Target="worksheets/sheet1.xml"/></Relationships>

</file>

<file path=xl/worksheets/sheet1.xml><?xml version="1.0" encoding="utf-8"?>
<worksheet xmlns:r="http://schemas.openxmlformats.org/officeDocument/2006/relationships" xmlns="http://schemas.openxmlformats.org/spreadsheetml/2006/main">
  <sheetViews>
    <sheetView workbookViewId="0"/>
  </sheetViews>
  <sheetFormatPr defaultRowHeight="15" baseColWidth="10" customHeight="1"/>
  <cols>
    <col min="1" max="1" style="1" customWidth="1" width="14.28571428571"/>
    <col min="2" max="2" style="1" customWidth="1" width="14.28571428571"/>
    <col min="3" max="3" style="1" customWidth="1" width="14.28571428571"/>
    <col min="4" max="4" style="1" customWidth="1" width="12.85714285714"/>
    <col min="5" max="5" style="1" customWidth="1" width="13"/>
    <col min="6" max="6" style="1" customWidth="1" width="11.14285714286"/>
    <col min="7" max="7" style="1" customWidth="1" width="4.714285714286"/>
    <col min="8" max="8" style="1" customWidth="1" width="11.14285714286"/>
    <col min="9" max="9" style="1" customWidth="1" width="11.14285714286"/>
  </cols>
  <sheetData>
    <row r="1" spans="1:9">
      <c s="2" r="A1" t="s">
        <v>0</v>
      </c>
      <c s="2" r="B1" t="s">
        <v>1</v>
      </c>
      <c s="2" r="C1" t="s">
        <v>2</v>
      </c>
      <c s="2" r="D1" t="s">
        <v>3</v>
      </c>
      <c s="2" r="E1" t="s">
        <v>4</v>
      </c>
      <c s="2" r="F1" t="s">
        <v>5</v>
      </c>
      <c s="2" r="G1" t="s">
        <v>6</v>
      </c>
      <c s="2" r="H1" t="s">
        <v>7</v>
      </c>
      <c s="2" r="I1" t="s">
        <v>8</v>
      </c>
    </row>
    <row r="2" customHeight="1" ht="14.25" spans="1:9">
      <c s="3" r="A2" t="s">
        <v>9</v>
      </c>
      <c s="3" r="B2" t="s">
        <v>10</v>
      </c>
      <c s="3" r="C2" t="s">
        <v>11</v>
      </c>
      <c s="3" r="D2"/>
      <c s="4" r="E2" t="n">
        <v>18288</v>
      </c>
      <c s="4" r="F2" t="n">
        <v>1463</v>
      </c>
      <c s="3" r="G2"/>
      <c s="5" r="H2" t="n">
        <v>44228</v>
      </c>
      <c s="5" r="I2" t="n">
        <v>44242</v>
      </c>
    </row>
    <row r="3" customHeight="1" ht="14.25" spans="1:9">
      <c s="6" r="A3" t="s">
        <v>9</v>
      </c>
      <c s="6" r="B3" t="s">
        <v>10</v>
      </c>
      <c s="6" r="C3" t="s">
        <v>11</v>
      </c>
      <c s="6" r="D3"/>
      <c s="7" r="E3" t="n">
        <v>19263</v>
      </c>
      <c s="7" r="F3" t="n">
        <v>1541</v>
      </c>
      <c s="6" r="G3"/>
      <c s="8" r="H3" t="n">
        <v>44243</v>
      </c>
      <c s="8" r="I3" t="n">
        <v>44255</v>
      </c>
    </row>
    <row r="4" customHeight="1" ht="14.25" spans="1:9">
      <c s="3" r="A4" t="s">
        <v>12</v>
      </c>
      <c s="3" r="B4" t="s">
        <v>13</v>
      </c>
      <c s="3" r="C4" t="s">
        <v>14</v>
      </c>
      <c s="3" r="D4"/>
      <c s="4" r="E4" t="n">
        <v>18320</v>
      </c>
      <c s="4" r="F4" t="n">
        <v>1466</v>
      </c>
      <c s="3" r="G4"/>
      <c s="5" r="H4" t="n">
        <v>44228</v>
      </c>
      <c s="5" r="I4" t="n">
        <v>44242</v>
      </c>
    </row>
    <row r="5" customHeight="1" ht="14.25" spans="1:9">
      <c s="6" r="A5" t="s">
        <v>12</v>
      </c>
      <c s="6" r="B5" t="s">
        <v>13</v>
      </c>
      <c s="6" r="C5" t="s">
        <v>14</v>
      </c>
      <c s="6" r="D5"/>
      <c s="7" r="E5" t="n">
        <v>19720</v>
      </c>
      <c s="7" r="F5" t="n">
        <v>1578</v>
      </c>
      <c s="6" r="G5"/>
      <c s="8" r="H5" t="n">
        <v>44243</v>
      </c>
      <c s="8" r="I5" t="n">
        <v>44255</v>
      </c>
    </row>
    <row r="6" customHeight="1" ht="14.25" spans="1:9">
      <c s="3" r="A6" t="s">
        <v>15</v>
      </c>
      <c s="3" r="B6" t="s">
        <v>16</v>
      </c>
      <c s="3" r="C6" t="s">
        <v>17</v>
      </c>
      <c s="3" r="D6"/>
      <c s="4" r="E6" t="n">
        <v>25119</v>
      </c>
      <c s="4" r="F6" t="n">
        <v>2010</v>
      </c>
      <c s="3" r="G6"/>
      <c s="5" r="H6" t="n">
        <v>44228</v>
      </c>
      <c s="5" r="I6" t="n">
        <v>44242</v>
      </c>
    </row>
    <row r="7" customHeight="1" ht="14.25" spans="1:9">
      <c s="6" r="A7" t="s">
        <v>15</v>
      </c>
      <c s="6" r="B7" t="s">
        <v>16</v>
      </c>
      <c s="6" r="C7" t="s">
        <v>17</v>
      </c>
      <c s="6" r="D7"/>
      <c s="7" r="E7" t="n">
        <v>31119</v>
      </c>
      <c s="7" r="F7" t="n">
        <v>2490</v>
      </c>
      <c s="6" r="G7"/>
      <c s="8" r="H7" t="n">
        <v>44243</v>
      </c>
      <c s="8" r="I7" t="n">
        <v>44255</v>
      </c>
    </row>
    <row r="8" customHeight="1" ht="14.25" spans="1:9">
      <c s="3" r="A8" t="s">
        <v>18</v>
      </c>
      <c s="3" r="B8" t="s">
        <v>19</v>
      </c>
      <c s="3" r="C8" t="s">
        <v>20</v>
      </c>
      <c s="3" r="D8"/>
      <c s="4" r="E8" t="n">
        <v>3630</v>
      </c>
      <c s="4" r="F8" t="n">
        <v>290</v>
      </c>
      <c s="3" r="G8"/>
      <c s="5" r="H8" t="n">
        <v>44243</v>
      </c>
      <c s="5" r="I8" t="n">
        <v>44255</v>
      </c>
    </row>
    <row r="9" customHeight="1" ht="14.25" spans="1:9">
      <c s="6" r="A9" t="s">
        <v>21</v>
      </c>
      <c s="6" r="B9" t="s">
        <v>22</v>
      </c>
      <c s="6" r="C9" t="s">
        <v>23</v>
      </c>
      <c s="6" r="D9"/>
      <c s="7" r="E9" t="n">
        <v>18664</v>
      </c>
      <c s="7" r="F9" t="n">
        <v>1493</v>
      </c>
      <c s="6" r="G9"/>
      <c s="8" r="H9" t="n">
        <v>44228</v>
      </c>
      <c s="8" r="I9" t="n">
        <v>44242</v>
      </c>
    </row>
    <row r="10" customHeight="1" ht="14.25" spans="1:9">
      <c s="3" r="A10" t="s">
        <v>21</v>
      </c>
      <c s="3" r="B10" t="s">
        <v>22</v>
      </c>
      <c s="3" r="C10" t="s">
        <v>23</v>
      </c>
      <c s="3" r="D10"/>
      <c s="4" r="E10" t="n">
        <v>43437</v>
      </c>
      <c s="4" r="F10" t="n">
        <v>3475</v>
      </c>
      <c s="3" r="G10"/>
      <c s="5" r="H10" t="n">
        <v>44243</v>
      </c>
      <c s="5" r="I10" t="n">
        <v>44255</v>
      </c>
    </row>
    <row r="11" customHeight="1" ht="14.25" spans="1:9">
      <c s="6" r="A11" t="s">
        <v>24</v>
      </c>
      <c s="6" r="B11" t="s">
        <v>25</v>
      </c>
      <c s="6" r="C11" t="s">
        <v>26</v>
      </c>
      <c s="6" r="D11"/>
      <c s="7" r="E11" t="n">
        <v>18320</v>
      </c>
      <c s="7" r="F11" t="n">
        <v>1466</v>
      </c>
      <c s="6" r="G11"/>
      <c s="8" r="H11" t="n">
        <v>44243</v>
      </c>
      <c s="8" r="I11" t="n">
        <v>44255</v>
      </c>
    </row>
    <row r="12" customHeight="1" ht="14.25" spans="1:9">
      <c s="3" r="A12" t="s">
        <v>27</v>
      </c>
      <c s="3" r="B12" t="s">
        <v>28</v>
      </c>
      <c s="3" r="C12" t="s">
        <v>29</v>
      </c>
      <c s="3" r="D12"/>
      <c s="4" r="E12" t="n">
        <v>23325</v>
      </c>
      <c s="4" r="F12" t="n">
        <v>1866</v>
      </c>
      <c s="3" r="G12"/>
      <c s="5" r="H12" t="n">
        <v>44228</v>
      </c>
      <c s="5" r="I12" t="n">
        <v>44242</v>
      </c>
    </row>
    <row r="13" customHeight="1" ht="14.25" spans="1:9">
      <c s="6" r="A13" t="s">
        <v>30</v>
      </c>
      <c s="6" r="B13" t="s">
        <v>31</v>
      </c>
      <c s="6" r="C13" t="s">
        <v>32</v>
      </c>
      <c s="6" r="D13"/>
      <c s="7" r="E13" t="n">
        <v>6808</v>
      </c>
      <c s="7" r="F13" t="n">
        <v>545</v>
      </c>
      <c s="6" r="G13"/>
      <c s="8" r="H13" t="n">
        <v>44228</v>
      </c>
      <c s="8" r="I13" t="n">
        <v>44242</v>
      </c>
    </row>
    <row r="14" customHeight="1" ht="14.25" spans="1:9">
      <c s="3" r="A14" t="s">
        <v>30</v>
      </c>
      <c s="3" r="B14" t="s">
        <v>31</v>
      </c>
      <c s="3" r="C14" t="s">
        <v>32</v>
      </c>
      <c s="3" r="D14"/>
      <c s="4" r="E14" t="n">
        <v>15968</v>
      </c>
      <c s="4" r="F14" t="n">
        <v>1277</v>
      </c>
      <c s="3" r="G14"/>
      <c s="5" r="H14" t="n">
        <v>44243</v>
      </c>
      <c s="5" r="I14" t="n">
        <v>44255</v>
      </c>
    </row>
    <row r="15" customHeight="1" ht="14.25" spans="1:9">
      <c s="6" r="A15" t="s">
        <v>33</v>
      </c>
      <c s="6" r="B15" t="s">
        <v>34</v>
      </c>
      <c s="6" r="C15" t="s">
        <v>35</v>
      </c>
      <c s="6" r="D15"/>
      <c s="7" r="E15" t="n">
        <v>18638</v>
      </c>
      <c s="7" r="F15" t="n">
        <v>1491</v>
      </c>
      <c s="6" r="G15"/>
      <c s="8" r="H15" t="n">
        <v>44228</v>
      </c>
      <c s="8" r="I15" t="n">
        <v>44242</v>
      </c>
    </row>
    <row r="16" customHeight="1" ht="14.25" spans="1:9">
      <c s="3" r="A16" t="s">
        <v>33</v>
      </c>
      <c s="3" r="B16" t="s">
        <v>34</v>
      </c>
      <c s="3" r="C16" t="s">
        <v>35</v>
      </c>
      <c s="3" r="D16"/>
      <c s="4" r="E16" t="n">
        <v>18315</v>
      </c>
      <c s="4" r="F16" t="n">
        <v>1465</v>
      </c>
      <c s="3" r="G16"/>
      <c s="5" r="H16" t="n">
        <v>44243</v>
      </c>
      <c s="5" r="I16" t="n">
        <v>44255</v>
      </c>
    </row>
    <row r="17" customHeight="1" ht="14.25" spans="1:9">
      <c s="6" r="A17" t="s">
        <v>36</v>
      </c>
      <c s="6" r="B17" t="s">
        <v>37</v>
      </c>
      <c s="6" r="C17" t="s">
        <v>38</v>
      </c>
      <c s="6" r="D17"/>
      <c s="7" r="E17" t="n">
        <v>19123</v>
      </c>
      <c s="7" r="F17" t="n">
        <v>1530</v>
      </c>
      <c s="6" r="G17"/>
      <c s="8" r="H17" t="n">
        <v>44228</v>
      </c>
      <c s="8" r="I17" t="n">
        <v>44242</v>
      </c>
    </row>
    <row r="18" customHeight="1" ht="14.25" spans="1:9">
      <c s="3" r="A18" t="s">
        <v>36</v>
      </c>
      <c s="3" r="B18" t="s">
        <v>37</v>
      </c>
      <c s="3" r="C18" t="s">
        <v>38</v>
      </c>
      <c s="3" r="D18"/>
      <c s="4" r="E18" t="n">
        <v>35271</v>
      </c>
      <c s="4" r="F18" t="n">
        <v>2822</v>
      </c>
      <c s="3" r="G18"/>
      <c s="5" r="H18" t="n">
        <v>44243</v>
      </c>
      <c s="5" r="I18" t="n">
        <v>44255</v>
      </c>
    </row>
    <row r="19" customHeight="1" ht="14.25" spans="1:9">
      <c s="6" r="A19" t="s">
        <v>39</v>
      </c>
      <c s="6" r="B19" t="s">
        <v>40</v>
      </c>
      <c s="6" r="C19" t="s">
        <v>41</v>
      </c>
      <c s="6" r="D19"/>
      <c s="7" r="E19" t="n">
        <v>24525</v>
      </c>
      <c s="7" r="F19" t="n">
        <v>1962</v>
      </c>
      <c s="6" r="G19"/>
      <c s="8" r="H19" t="n">
        <v>44228</v>
      </c>
      <c s="8" r="I19" t="n">
        <v>44242</v>
      </c>
    </row>
    <row r="20" customHeight="1" ht="14.25" spans="1:9">
      <c s="3" r="A20" t="s">
        <v>39</v>
      </c>
      <c s="3" r="B20" t="s">
        <v>40</v>
      </c>
      <c s="3" r="C20" t="s">
        <v>41</v>
      </c>
      <c s="3" r="D20"/>
      <c s="4" r="E20" t="n">
        <v>27354</v>
      </c>
      <c s="4" r="F20" t="n">
        <v>2188</v>
      </c>
      <c s="3" r="G20"/>
      <c s="5" r="H20" t="n">
        <v>44243</v>
      </c>
      <c s="5" r="I20" t="n">
        <v>44255</v>
      </c>
    </row>
    <row r="21" customHeight="1" ht="14.25" spans="1:9">
      <c s="6" r="A21" t="s">
        <v>42</v>
      </c>
      <c s="6" r="B21" t="s">
        <v>43</v>
      </c>
      <c s="6" r="C21" t="s">
        <v>44</v>
      </c>
      <c s="6" r="D21"/>
      <c s="7" r="E21" t="n">
        <v>16354</v>
      </c>
      <c s="7" r="F21" t="n">
        <v>1308</v>
      </c>
      <c s="6" r="G21"/>
      <c s="8" r="H21" t="n">
        <v>44228</v>
      </c>
      <c s="8" r="I21" t="n">
        <v>44242</v>
      </c>
    </row>
    <row r="22" customHeight="1" ht="14.25" spans="1:9">
      <c s="3" r="A22" t="s">
        <v>42</v>
      </c>
      <c s="3" r="B22" t="s">
        <v>43</v>
      </c>
      <c s="3" r="C22" t="s">
        <v>44</v>
      </c>
      <c s="3" r="D22"/>
      <c s="4" r="E22" t="n">
        <v>18883</v>
      </c>
      <c s="4" r="F22" t="n">
        <v>1511</v>
      </c>
      <c s="3" r="G22"/>
      <c s="5" r="H22" t="n">
        <v>44243</v>
      </c>
      <c s="5" r="I22" t="n">
        <v>44255</v>
      </c>
    </row>
    <row r="23" customHeight="1" ht="14.25" spans="1:9">
      <c s="6" r="A23" t="s">
        <v>45</v>
      </c>
      <c s="6" r="B23" t="s">
        <v>46</v>
      </c>
      <c s="6" r="C23" t="s">
        <v>47</v>
      </c>
      <c s="6" r="D23"/>
      <c s="7" r="E23" t="n">
        <v>16276</v>
      </c>
      <c s="7" r="F23" t="n">
        <v>1302</v>
      </c>
      <c s="6" r="G23"/>
      <c s="8" r="H23" t="n">
        <v>44228</v>
      </c>
      <c s="8" r="I23" t="n">
        <v>44242</v>
      </c>
    </row>
    <row r="24" customHeight="1" ht="14.25" spans="1:9">
      <c s="3" r="A24" t="s">
        <v>45</v>
      </c>
      <c s="3" r="B24" t="s">
        <v>46</v>
      </c>
      <c s="3" r="C24" t="s">
        <v>47</v>
      </c>
      <c s="3" r="D24"/>
      <c s="4" r="E24" t="n">
        <v>23142</v>
      </c>
      <c s="4" r="F24" t="n">
        <v>1851</v>
      </c>
      <c s="3" r="G24"/>
      <c s="5" r="H24" t="n">
        <v>44243</v>
      </c>
      <c s="5" r="I24" t="n">
        <v>44255</v>
      </c>
    </row>
    <row r="25" customHeight="1" ht="14.25" spans="1:9">
      <c s="6" r="A25" t="s">
        <v>48</v>
      </c>
      <c s="6" r="B25" t="s">
        <v>49</v>
      </c>
      <c s="6" r="C25" t="s">
        <v>50</v>
      </c>
      <c s="6" r="D25"/>
      <c s="7" r="E25" t="n">
        <v>19072</v>
      </c>
      <c s="7" r="F25" t="n">
        <v>1526</v>
      </c>
      <c s="6" r="G25"/>
      <c s="8" r="H25" t="n">
        <v>44228</v>
      </c>
      <c s="8" r="I25" t="n">
        <v>44242</v>
      </c>
    </row>
    <row r="26" customHeight="1" ht="14.25" spans="1:9">
      <c s="3" r="A26" t="s">
        <v>48</v>
      </c>
      <c s="3" r="B26" t="s">
        <v>49</v>
      </c>
      <c s="3" r="C26" t="s">
        <v>50</v>
      </c>
      <c s="3" r="D26"/>
      <c s="4" r="E26" t="n">
        <v>20343</v>
      </c>
      <c s="4" r="F26" t="n">
        <v>1627</v>
      </c>
      <c s="3" r="G26"/>
      <c s="5" r="H26" t="n">
        <v>44243</v>
      </c>
      <c s="5" r="I26" t="n">
        <v>44255</v>
      </c>
    </row>
    <row r="27" customHeight="1" ht="14.25" spans="1:9">
      <c s="6" r="A27" t="s">
        <v>51</v>
      </c>
      <c s="6" r="B27" t="s">
        <v>52</v>
      </c>
      <c s="6" r="C27" t="s">
        <v>53</v>
      </c>
      <c s="6" r="D27"/>
      <c s="7" r="E27" t="n">
        <v>26507</v>
      </c>
      <c s="7" r="F27" t="n">
        <v>2121</v>
      </c>
      <c s="6" r="G27"/>
      <c s="8" r="H27" t="n">
        <v>44228</v>
      </c>
      <c s="8" r="I27" t="n">
        <v>44242</v>
      </c>
    </row>
    <row r="28" customHeight="1" ht="14.25" spans="1:9">
      <c s="3" r="A28" t="s">
        <v>51</v>
      </c>
      <c s="3" r="B28" t="s">
        <v>52</v>
      </c>
      <c s="3" r="C28" t="s">
        <v>53</v>
      </c>
      <c s="3" r="D28"/>
      <c s="4" r="E28" t="n">
        <v>29706</v>
      </c>
      <c s="4" r="F28" t="n">
        <v>2376</v>
      </c>
      <c s="3" r="G28"/>
      <c s="5" r="H28" t="n">
        <v>44243</v>
      </c>
      <c s="5" r="I28" t="n">
        <v>44255</v>
      </c>
    </row>
    <row r="29" customHeight="1" ht="14.25" spans="1:9">
      <c s="6" r="A29" t="s">
        <v>54</v>
      </c>
      <c s="6" r="B29" t="s">
        <v>55</v>
      </c>
      <c s="6" r="C29" t="s">
        <v>56</v>
      </c>
      <c s="6" r="D29"/>
      <c s="7" r="E29" t="n">
        <v>11928</v>
      </c>
      <c s="7" r="F29" t="n">
        <v>954</v>
      </c>
      <c s="6" r="G29"/>
      <c s="8" r="H29" t="n">
        <v>44243</v>
      </c>
      <c s="8" r="I29" t="n">
        <v>44255</v>
      </c>
    </row>
    <row r="30" customHeight="1" ht="14.25" spans="1:9">
      <c s="3" r="A30" t="s">
        <v>57</v>
      </c>
      <c s="3" r="B30" t="s">
        <v>58</v>
      </c>
      <c s="3" r="C30" t="s">
        <v>59</v>
      </c>
      <c s="3" r="D30"/>
      <c s="4" r="E30" t="n">
        <v>34485</v>
      </c>
      <c s="4" r="F30" t="n">
        <v>2759</v>
      </c>
      <c s="3" r="G30"/>
      <c s="5" r="H30" t="n">
        <v>44243</v>
      </c>
      <c s="5" r="I30" t="n">
        <v>44255</v>
      </c>
    </row>
    <row r="31" customHeight="1" ht="14.25" spans="1:9">
      <c s="6" r="A31" t="s">
        <v>60</v>
      </c>
      <c s="6" r="B31" t="s">
        <v>61</v>
      </c>
      <c s="6" r="C31" t="s">
        <v>62</v>
      </c>
      <c s="6" r="D31"/>
      <c s="7" r="E31" t="n">
        <v>24316</v>
      </c>
      <c s="7" r="F31" t="n">
        <v>1945</v>
      </c>
      <c s="6" r="G31"/>
      <c s="8" r="H31" t="n">
        <v>44243</v>
      </c>
      <c s="8" r="I31" t="n">
        <v>44255</v>
      </c>
    </row>
    <row r="32" customHeight="1" ht="14.25" spans="1:9">
      <c s="3" r="A32" t="s">
        <v>63</v>
      </c>
      <c s="3" r="B32" t="s">
        <v>64</v>
      </c>
      <c s="3" r="C32" t="s">
        <v>65</v>
      </c>
      <c s="3" r="D32"/>
      <c s="4" r="E32" t="n">
        <v>33063</v>
      </c>
      <c s="4" r="F32" t="n">
        <v>2645</v>
      </c>
      <c s="3" r="G32"/>
      <c s="5" r="H32" t="n">
        <v>44228</v>
      </c>
      <c s="5" r="I32" t="n">
        <v>44242</v>
      </c>
    </row>
    <row r="33" customHeight="1" ht="14.25" spans="1:9">
      <c s="6" r="A33" t="s">
        <v>63</v>
      </c>
      <c s="6" r="B33" t="s">
        <v>64</v>
      </c>
      <c s="6" r="C33" t="s">
        <v>65</v>
      </c>
      <c s="6" r="D33"/>
      <c s="7" r="E33" t="n">
        <v>39377</v>
      </c>
      <c s="7" r="F33" t="n">
        <v>3150</v>
      </c>
      <c s="6" r="G33"/>
      <c s="8" r="H33" t="n">
        <v>44243</v>
      </c>
      <c s="8" r="I33" t="n">
        <v>44255</v>
      </c>
    </row>
    <row r="34" customHeight="1" ht="14.25" spans="1:9">
      <c s="3" r="A34" t="s">
        <v>66</v>
      </c>
      <c s="3" r="B34" t="s">
        <v>67</v>
      </c>
      <c s="3" r="C34" t="s">
        <v>68</v>
      </c>
      <c s="3" r="D34"/>
      <c s="4" r="E34" t="n">
        <v>3630</v>
      </c>
      <c s="4" r="F34" t="n">
        <v>290</v>
      </c>
      <c s="3" r="G34"/>
      <c s="5" r="H34" t="n">
        <v>44243</v>
      </c>
      <c s="5" r="I34" t="n">
        <v>44255</v>
      </c>
    </row>
    <row r="35" customHeight="1" ht="14.25" spans="1:9">
      <c s="6" r="A35" t="s">
        <v>69</v>
      </c>
      <c s="6" r="B35" t="s">
        <v>70</v>
      </c>
      <c s="6" r="C35" t="s">
        <v>71</v>
      </c>
      <c s="6" r="D35"/>
      <c s="7" r="E35" t="n">
        <v>15631</v>
      </c>
      <c s="7" r="F35" t="n">
        <v>1250</v>
      </c>
      <c s="6" r="G35"/>
      <c s="8" r="H35" t="n">
        <v>44228</v>
      </c>
      <c s="8" r="I35" t="n">
        <v>44242</v>
      </c>
    </row>
    <row r="36" customHeight="1" ht="14.25" spans="1:9">
      <c s="3" r="A36" t="s">
        <v>69</v>
      </c>
      <c s="3" r="B36" t="s">
        <v>70</v>
      </c>
      <c s="3" r="C36" t="s">
        <v>71</v>
      </c>
      <c s="3" r="D36"/>
      <c s="4" r="E36" t="n">
        <v>16321</v>
      </c>
      <c s="4" r="F36" t="n">
        <v>1306</v>
      </c>
      <c s="3" r="G36"/>
      <c s="5" r="H36" t="n">
        <v>44243</v>
      </c>
      <c s="5" r="I36" t="n">
        <v>44255</v>
      </c>
    </row>
    <row r="37" customHeight="1" ht="14.25" spans="1:9">
      <c s="6" r="A37" t="s">
        <v>72</v>
      </c>
      <c s="6" r="B37" t="s">
        <v>73</v>
      </c>
      <c s="6" r="C37" t="s">
        <v>74</v>
      </c>
      <c s="6" r="D37"/>
      <c s="7" r="E37" t="n">
        <v>15620</v>
      </c>
      <c s="7" r="F37" t="n">
        <v>1250</v>
      </c>
      <c s="6" r="G37"/>
      <c s="8" r="H37" t="n">
        <v>44228</v>
      </c>
      <c s="8" r="I37" t="n">
        <v>44242</v>
      </c>
    </row>
    <row r="38" customHeight="1" ht="14.25" spans="1:9">
      <c s="3" r="A38" t="s">
        <v>72</v>
      </c>
      <c s="3" r="B38" t="s">
        <v>73</v>
      </c>
      <c s="3" r="C38" t="s">
        <v>74</v>
      </c>
      <c s="3" r="D38"/>
      <c s="4" r="E38" t="n">
        <v>14685</v>
      </c>
      <c s="4" r="F38" t="n">
        <v>1175</v>
      </c>
      <c s="3" r="G38"/>
      <c s="5" r="H38" t="n">
        <v>44243</v>
      </c>
      <c s="5" r="I38" t="n">
        <v>44255</v>
      </c>
    </row>
    <row r="39" customHeight="1" ht="14.25" spans="1:9">
      <c s="6" r="A39" t="s">
        <v>75</v>
      </c>
      <c s="6" r="B39" t="s">
        <v>76</v>
      </c>
      <c s="6" r="C39" t="s">
        <v>77</v>
      </c>
      <c s="6" r="D39"/>
      <c s="7" r="E39" t="n">
        <v>1760</v>
      </c>
      <c s="7" r="F39" t="n">
        <v>141</v>
      </c>
      <c s="6" r="G39"/>
      <c s="8" r="H39" t="n">
        <v>44243</v>
      </c>
      <c s="8" r="I39" t="n">
        <v>44255</v>
      </c>
    </row>
    <row r="40" spans="1:9">
      <c s="6" r="A40" t="s">
        <v>78</v>
      </c>
      <c s="7" r="E40" t="n">
        <f>SUM(E2:E39)</f>
        <v>786306</v>
      </c>
      <c s="7" r="F40" t="n">
        <f>SUM(F2:F39)</f>
        <v>62905</v>
      </c>
    </row>
  </sheetData>
  <pageMargins left="0.7" right="0.7" top="0.75" bottom="0.75" header="0.3" footer="0.3"/>
</worksheet>
</file>